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'АП+Прайс'!#REF!</definedName>
  </definedNames>
  <calcPr calcId="145621" concurrentCalc="0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<sst xmlns="http://schemas.openxmlformats.org/spreadsheetml/2006/main" count="126" uniqueCount="126">
  <si>
    <t>Общий итог</t>
  </si>
  <si>
    <t>Количество стендов</t>
  </si>
  <si>
    <t>Одинцово 1 МКР</t>
  </si>
  <si>
    <t>Одинцово 2 МКР</t>
  </si>
  <si>
    <t>Одинцово 3 МКР</t>
  </si>
  <si>
    <t>Одинцово 4 МКР</t>
  </si>
  <si>
    <t>ОДИНЦОВО</t>
  </si>
  <si>
    <t>Верхне-Пролетарская 16</t>
  </si>
  <si>
    <t>Комсомольская 16к1</t>
  </si>
  <si>
    <t>Комсомольская 16к2</t>
  </si>
  <si>
    <t>Комсомольская 16к3</t>
  </si>
  <si>
    <t xml:space="preserve">Комсомольская 18 </t>
  </si>
  <si>
    <t>Комсомольская 2</t>
  </si>
  <si>
    <t xml:space="preserve">Комсомольская 20 </t>
  </si>
  <si>
    <t>Комсомольская 3</t>
  </si>
  <si>
    <t xml:space="preserve">Сосновая 14 </t>
  </si>
  <si>
    <t>Сосновая 22</t>
  </si>
  <si>
    <t>Сосновая 24</t>
  </si>
  <si>
    <t>Сосновая 28</t>
  </si>
  <si>
    <t>Сосновая 30</t>
  </si>
  <si>
    <t>Союзная 2</t>
  </si>
  <si>
    <t>Союзная 32</t>
  </si>
  <si>
    <t>Союзная 36</t>
  </si>
  <si>
    <t xml:space="preserve">Баковская 4 </t>
  </si>
  <si>
    <t>б-р Маршала Крылова 1</t>
  </si>
  <si>
    <t>б-р Маршала Крылова 27</t>
  </si>
  <si>
    <t>б-р Маршала Крылова 3</t>
  </si>
  <si>
    <t>Вокзальная 11</t>
  </si>
  <si>
    <t xml:space="preserve">Вокзальная 13 </t>
  </si>
  <si>
    <t>Вокзальная 17</t>
  </si>
  <si>
    <t>Вокзальная 51</t>
  </si>
  <si>
    <t>Вокзальная 7</t>
  </si>
  <si>
    <t>Вокзальная 9</t>
  </si>
  <si>
    <t>Говорова 40</t>
  </si>
  <si>
    <t>Говорова 8</t>
  </si>
  <si>
    <t>Говорова 8А</t>
  </si>
  <si>
    <t xml:space="preserve">Красногорское шоссе 4 </t>
  </si>
  <si>
    <t>Можайское ш. 108А</t>
  </si>
  <si>
    <t>Можайское ш. 136</t>
  </si>
  <si>
    <t>Можайское ш. 40</t>
  </si>
  <si>
    <t>Можайское ш. 42</t>
  </si>
  <si>
    <t>Можайское ш. 44</t>
  </si>
  <si>
    <t>Можайское ш. 46</t>
  </si>
  <si>
    <t>Можайское ш. 62</t>
  </si>
  <si>
    <t xml:space="preserve">Можайское ш. 64 </t>
  </si>
  <si>
    <t>Ново-Спортивная 10</t>
  </si>
  <si>
    <t xml:space="preserve">Чикина 17 </t>
  </si>
  <si>
    <t>б-р Любы Новоселовой 1</t>
  </si>
  <si>
    <t>б-р Любы Новоселовой 10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</si>
  <si>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</si>
  <si>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</si>
  <si>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</si>
  <si>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</si>
  <si>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4к1</t>
  </si>
  <si>
    <t>б-р Любы Новоселовой 4к2</t>
  </si>
  <si>
    <t>б-р Любы Новоселовой 9</t>
  </si>
  <si>
    <t>Маршала Бирюзова 10к2</t>
  </si>
  <si>
    <t>Маршала Бирюзова 12</t>
  </si>
  <si>
    <t>Маршала Бирюзова 2</t>
  </si>
  <si>
    <t>Маршала Бирюзова 24к1</t>
  </si>
  <si>
    <t>Маршала Бирюзова 24к2</t>
  </si>
  <si>
    <t>Маршала Бирюзова 26</t>
  </si>
  <si>
    <t>Маршала Бирюзова 28к2</t>
  </si>
  <si>
    <t xml:space="preserve">Маршала Бирюзова 30А </t>
  </si>
  <si>
    <t xml:space="preserve">Маршала Бирюзова 30Б </t>
  </si>
  <si>
    <t>Маршала Жукова 25к2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</si>
  <si>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</si>
  <si>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</si>
  <si>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</si>
  <si>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</si>
  <si>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</si>
  <si>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12 </t>
  </si>
  <si>
    <t xml:space="preserve">Северная 14 </t>
  </si>
  <si>
    <t xml:space="preserve">Северная 16 </t>
  </si>
  <si>
    <t xml:space="preserve">Северная 24 </t>
  </si>
  <si>
    <t xml:space="preserve">Северная 26 </t>
  </si>
  <si>
    <t xml:space="preserve">Северная 30 </t>
  </si>
  <si>
    <t>Северная 32</t>
  </si>
  <si>
    <t xml:space="preserve">Северная 4 </t>
  </si>
  <si>
    <t xml:space="preserve">Северная 6 </t>
  </si>
  <si>
    <t xml:space="preserve">Северная 8 </t>
  </si>
  <si>
    <t>Дружбы 7</t>
  </si>
  <si>
    <t>Березовая 1</t>
  </si>
  <si>
    <t>Березовая 11</t>
  </si>
  <si>
    <t>Березовая 2</t>
  </si>
  <si>
    <t>Березовая 5</t>
  </si>
  <si>
    <t>Березовая 6</t>
  </si>
  <si>
    <t>Березовая 7</t>
  </si>
  <si>
    <t>ВНИИССОК 6</t>
  </si>
  <si>
    <t>ВНИИССОК 9</t>
  </si>
  <si>
    <t>Дружбы 1</t>
  </si>
  <si>
    <t>Дружбы 10</t>
  </si>
  <si>
    <t>Дружбы 17</t>
  </si>
  <si>
    <t>Дружбы 19</t>
  </si>
  <si>
    <t>Дружбы 21</t>
  </si>
  <si>
    <t>Дружбы 23</t>
  </si>
  <si>
    <t>Дружбы 27</t>
  </si>
  <si>
    <t>Дружбы 4</t>
  </si>
  <si>
    <t>Дружбы 5</t>
  </si>
  <si>
    <t>Дружбы 9</t>
  </si>
  <si>
    <t>Рябиновая 1</t>
  </si>
  <si>
    <t>Рябиновая 3</t>
  </si>
  <si>
    <t>Рябиновая 4</t>
  </si>
  <si>
    <t>Комсомольская 4</t>
  </si>
  <si>
    <t>Верхне-Пролетарская 5</t>
  </si>
  <si>
    <t xml:space="preserve">Сосновая 12 </t>
  </si>
  <si>
    <t>Союзная 6к1</t>
  </si>
  <si>
    <t>Союзная 6к2</t>
  </si>
  <si>
    <t xml:space="preserve">Можайское ш. 130 </t>
  </si>
  <si>
    <t xml:space="preserve">Можайское ш. 132 </t>
  </si>
  <si>
    <t xml:space="preserve">Можайское ш. 134 </t>
  </si>
  <si>
    <t>Можайское ш. 32</t>
  </si>
  <si>
    <t>Можайское ш. 48</t>
  </si>
  <si>
    <t>Можайское ш. 52</t>
  </si>
  <si>
    <t>Можайское ш. 58</t>
  </si>
  <si>
    <t>Можайское ш. 66</t>
  </si>
  <si>
    <t>Можайское ш. 70</t>
  </si>
  <si>
    <t>Ново-Спортивная 16к1</t>
  </si>
  <si>
    <t>Ново-Спортивная 16к2</t>
  </si>
  <si>
    <t xml:space="preserve">Ново-Спортивная 18к1 </t>
  </si>
  <si>
    <t xml:space="preserve">Ново-Спортивная 18к2 </t>
  </si>
  <si>
    <t>Ново-Спортивная 20к1</t>
  </si>
  <si>
    <t>Ново-Спортивная 20к2</t>
  </si>
  <si>
    <t>Маршала Жукова 25к1</t>
  </si>
  <si>
    <t>ВНИИССОК 7</t>
  </si>
  <si>
    <t>АДРЕСНАЯ ПРОГРАММА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</si>
</sst>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3"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414073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411883</xdr:colOff>
      <xdr:row>6</xdr:row>
      <xdr:rowOff>10461</xdr:rowOff>
    </xdr:from>
    <xdr:to>
      <xdr:col>12</xdr:col>
      <xdr:colOff>166688</xdr:colOff>
      <xdr:row>31</xdr:row>
      <xdr:rowOff>103148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696" y="1986899"/>
          <a:ext cx="8136805" cy="5783874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109.590188888891" createdVersion="4" refreshedVersion="4" minRefreshableVersion="3" recordCount="118">
  <cacheSource type="external" connectionId="1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ОДИНЦОВО"/>
        <s v="ХИМКИ" u="1"/>
        <s v="ЭЛЕКТРОСТАЛЬ" u="1"/>
      </sharedItems>
    </cacheField>
    <cacheField name="Микрорайон" numFmtId="0">
      <sharedItems count="14">
        <s v="Одинцово 1 МКР"/>
        <s v="Одинцово 2 МКР"/>
        <s v="Одинцово 3 МКР"/>
        <s v="Одинцово 4 МКР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47">
        <s v="Верхне-Пролетарская 16"/>
        <s v="Верхне-Пролетарская 5"/>
        <s v="Комсомольская 16к1"/>
        <s v="Комсомольская 16к2"/>
        <s v="Комсомольская 16к3"/>
        <s v="Комсомольская 18 "/>
        <s v="Комсомольская 2"/>
        <s v="Комсомольская 20 "/>
        <s v="Комсомольская 3"/>
        <s v="Комсомольская 4"/>
        <s v="Сосновая 12 "/>
        <s v="Сосновая 14 "/>
        <s v="Сосновая 22"/>
        <s v="Сосновая 24"/>
        <s v="Сосновая 28"/>
        <s v="Сосновая 30"/>
        <s v="Союзная 2"/>
        <s v="Союзная 32"/>
        <s v="Союзная 36"/>
        <s v="Союзная 6к1"/>
        <s v="Союзная 6к2"/>
        <s v="Баковская 4 "/>
        <s v="б-р Маршала Крылова 1"/>
        <s v="б-р Маршала Крылова 27"/>
        <s v="б-р Маршала Крылова 3"/>
        <s v="Вокзальная 11"/>
        <s v="Вокзальная 13 "/>
        <s v="Вокзальная 17"/>
        <s v="Вокзальная 51"/>
        <s v="Вокзальная 7"/>
        <s v="Вокзальная 9"/>
        <s v="Говорова 40"/>
        <s v="Говорова 8"/>
        <s v="Говорова 8А"/>
        <s v="Красногорское шоссе 4 "/>
        <s v="Можайское ш. 108А"/>
        <s v="Можайское ш. 130 "/>
        <s v="Можайское ш. 132 "/>
        <s v="Можайское ш. 134 "/>
        <s v="Можайское ш. 136"/>
        <s v="Можайское ш. 32"/>
        <s v="Можайское ш. 40"/>
        <s v="Можайское ш. 42"/>
        <s v="Можайское ш. 44"/>
        <s v="Можайское ш. 46"/>
        <s v="Можайское ш. 48"/>
        <s v="Можайское ш. 52"/>
        <s v="Можайское ш. 58"/>
        <s v="Можайское ш. 62"/>
        <s v="Можайское ш. 64 "/>
        <s v="Можайское ш. 66"/>
        <s v="Можайское ш. 70"/>
        <s v="Ново-Спортивная 10"/>
        <s v="Ново-Спортивная 16к1"/>
        <s v="Ново-Спортивная 16к2"/>
        <s v="Ново-Спортивная 18к1 "/>
        <s v="Ново-Спортивная 18к2 "/>
        <s v="Ново-Спортивная 20к1"/>
        <s v="Ново-Спортивная 20к2"/>
        <s v="Чикина 17 "/>
        <s v="б-р Любы Новоселовой 1"/>
        <s v="б-р Любы Новоселовой 10"/>
        <s v="б-р Любы Новоселовой 2А"/>
        <s v="б-р Любы Новоселовой 2к1"/>
        <s v="б-р Любы Новоселовой 2к2"/>
        <s v="б-р Любы Новоселовой 4А"/>
        <s v="б-р Любы Новоселовой 4к1"/>
        <s v="б-р Любы Новоселовой 4к2"/>
        <s v="б-р Любы Новоселовой 9"/>
        <s v="Маршала Бирюзова 10к2"/>
        <s v="Маршала Бирюзова 12"/>
        <s v="Маршала Бирюзова 2"/>
        <s v="Маршала Бирюзова 24к1"/>
        <s v="Маршала Бирюзова 24к2"/>
        <s v="Маршала Бирюзова 26"/>
        <s v="Маршала Бирюзова 28к2"/>
        <s v="Маршала Бирюзова 30А "/>
        <s v="Маршала Бирюзова 30Б "/>
        <s v="Маршала Жукова 25к1"/>
        <s v="Маршала Жукова 25к2"/>
        <s v="Маршала Жукова 27к2"/>
        <s v="Маршала Жукова 49"/>
        <s v="Маршала Жукова 7"/>
        <s v="Садовая 26 "/>
        <s v="Садовая 30"/>
        <s v="Северная 12 "/>
        <s v="Северная 14 "/>
        <s v="Северная 16 "/>
        <s v="Северная 24 "/>
        <s v="Северная 26 "/>
        <s v="Северная 30 "/>
        <s v="Северная 32"/>
        <s v="Северная 4 "/>
        <s v="Северная 6 "/>
        <s v="Северная 8 "/>
        <s v="Березовая 1"/>
        <s v="Березовая 11"/>
        <s v="Березовая 2"/>
        <s v="Березовая 5"/>
        <s v="Березовая 6"/>
        <s v="Березовая 7"/>
        <s v="ВНИИССОК 6"/>
        <s v="ВНИИССОК 7"/>
        <s v="ВНИИССОК 9"/>
        <s v="Дружбы 1"/>
        <s v="Дружбы 10"/>
        <s v="Дружбы 17"/>
        <s v="Дружбы 19"/>
        <s v="Дружбы 21"/>
        <s v="Дружбы 23"/>
        <s v="Дружбы 27"/>
        <s v="Дружбы 4"/>
        <s v="Дружбы 5"/>
        <s v="Дружбы 7"/>
        <s v="Дружбы 9"/>
        <s v="Рябиновая 1"/>
        <s v="Рябиновая 3"/>
        <s v="Рябиновая 4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Дружбы 6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Зелёная 20" u="1"/>
        <s v="Союзная 32 А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Березовая 8" u="1"/>
        <s v="Березовая 9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б-р Любы Новоселовой 10А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Говорова 38" u="1"/>
        <s v="Пр. Ленина 2" u="1"/>
        <s v="Северная 6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б-р Любы Новоселовой 11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Можайское ш. 36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Комсомольская 7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8">
        <n v="5"/>
        <n v="6"/>
        <n v="3"/>
        <n v="4"/>
        <n v="2"/>
        <n v="1"/>
        <n v="8"/>
        <n v="14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3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5"/>
    <x v="0"/>
    <x v="0"/>
  </r>
  <r>
    <x v="0"/>
    <x v="0"/>
    <x v="0"/>
    <x v="7"/>
    <x v="4"/>
    <x v="0"/>
    <x v="0"/>
  </r>
  <r>
    <x v="0"/>
    <x v="0"/>
    <x v="0"/>
    <x v="8"/>
    <x v="6"/>
    <x v="0"/>
    <x v="0"/>
  </r>
  <r>
    <x v="0"/>
    <x v="0"/>
    <x v="0"/>
    <x v="9"/>
    <x v="4"/>
    <x v="0"/>
    <x v="0"/>
  </r>
  <r>
    <x v="0"/>
    <x v="0"/>
    <x v="0"/>
    <x v="10"/>
    <x v="5"/>
    <x v="0"/>
    <x v="0"/>
  </r>
  <r>
    <x v="0"/>
    <x v="0"/>
    <x v="0"/>
    <x v="11"/>
    <x v="4"/>
    <x v="0"/>
    <x v="0"/>
  </r>
  <r>
    <x v="0"/>
    <x v="0"/>
    <x v="0"/>
    <x v="12"/>
    <x v="4"/>
    <x v="0"/>
    <x v="0"/>
  </r>
  <r>
    <x v="0"/>
    <x v="0"/>
    <x v="0"/>
    <x v="13"/>
    <x v="4"/>
    <x v="0"/>
    <x v="0"/>
  </r>
  <r>
    <x v="0"/>
    <x v="0"/>
    <x v="0"/>
    <x v="14"/>
    <x v="6"/>
    <x v="0"/>
    <x v="0"/>
  </r>
  <r>
    <x v="0"/>
    <x v="0"/>
    <x v="0"/>
    <x v="15"/>
    <x v="3"/>
    <x v="0"/>
    <x v="0"/>
  </r>
  <r>
    <x v="0"/>
    <x v="0"/>
    <x v="0"/>
    <x v="16"/>
    <x v="1"/>
    <x v="0"/>
    <x v="0"/>
  </r>
  <r>
    <x v="0"/>
    <x v="0"/>
    <x v="0"/>
    <x v="17"/>
    <x v="4"/>
    <x v="0"/>
    <x v="0"/>
  </r>
  <r>
    <x v="0"/>
    <x v="0"/>
    <x v="0"/>
    <x v="18"/>
    <x v="4"/>
    <x v="0"/>
    <x v="0"/>
  </r>
  <r>
    <x v="0"/>
    <x v="0"/>
    <x v="0"/>
    <x v="19"/>
    <x v="4"/>
    <x v="0"/>
    <x v="0"/>
  </r>
  <r>
    <x v="0"/>
    <x v="0"/>
    <x v="0"/>
    <x v="20"/>
    <x v="4"/>
    <x v="0"/>
    <x v="0"/>
  </r>
  <r>
    <x v="0"/>
    <x v="0"/>
    <x v="1"/>
    <x v="21"/>
    <x v="5"/>
    <x v="0"/>
    <x v="0"/>
  </r>
  <r>
    <x v="0"/>
    <x v="0"/>
    <x v="1"/>
    <x v="22"/>
    <x v="0"/>
    <x v="0"/>
    <x v="0"/>
  </r>
  <r>
    <x v="0"/>
    <x v="0"/>
    <x v="1"/>
    <x v="23"/>
    <x v="3"/>
    <x v="0"/>
    <x v="0"/>
  </r>
  <r>
    <x v="0"/>
    <x v="0"/>
    <x v="1"/>
    <x v="24"/>
    <x v="5"/>
    <x v="0"/>
    <x v="0"/>
  </r>
  <r>
    <x v="0"/>
    <x v="0"/>
    <x v="1"/>
    <x v="25"/>
    <x v="0"/>
    <x v="0"/>
    <x v="0"/>
  </r>
  <r>
    <x v="0"/>
    <x v="0"/>
    <x v="1"/>
    <x v="26"/>
    <x v="4"/>
    <x v="0"/>
    <x v="0"/>
  </r>
  <r>
    <x v="0"/>
    <x v="0"/>
    <x v="1"/>
    <x v="27"/>
    <x v="4"/>
    <x v="0"/>
    <x v="0"/>
  </r>
  <r>
    <x v="0"/>
    <x v="0"/>
    <x v="1"/>
    <x v="28"/>
    <x v="7"/>
    <x v="0"/>
    <x v="0"/>
  </r>
  <r>
    <x v="0"/>
    <x v="0"/>
    <x v="1"/>
    <x v="29"/>
    <x v="1"/>
    <x v="0"/>
    <x v="0"/>
  </r>
  <r>
    <x v="0"/>
    <x v="0"/>
    <x v="1"/>
    <x v="30"/>
    <x v="1"/>
    <x v="0"/>
    <x v="0"/>
  </r>
  <r>
    <x v="0"/>
    <x v="0"/>
    <x v="1"/>
    <x v="31"/>
    <x v="5"/>
    <x v="0"/>
    <x v="0"/>
  </r>
  <r>
    <x v="0"/>
    <x v="0"/>
    <x v="1"/>
    <x v="32"/>
    <x v="4"/>
    <x v="0"/>
    <x v="0"/>
  </r>
  <r>
    <x v="0"/>
    <x v="0"/>
    <x v="1"/>
    <x v="33"/>
    <x v="2"/>
    <x v="0"/>
    <x v="0"/>
  </r>
  <r>
    <x v="0"/>
    <x v="0"/>
    <x v="1"/>
    <x v="34"/>
    <x v="4"/>
    <x v="0"/>
    <x v="0"/>
  </r>
  <r>
    <x v="0"/>
    <x v="0"/>
    <x v="1"/>
    <x v="35"/>
    <x v="2"/>
    <x v="0"/>
    <x v="0"/>
  </r>
  <r>
    <x v="0"/>
    <x v="0"/>
    <x v="1"/>
    <x v="36"/>
    <x v="4"/>
    <x v="0"/>
    <x v="0"/>
  </r>
  <r>
    <x v="0"/>
    <x v="0"/>
    <x v="1"/>
    <x v="37"/>
    <x v="4"/>
    <x v="0"/>
    <x v="0"/>
  </r>
  <r>
    <x v="0"/>
    <x v="0"/>
    <x v="1"/>
    <x v="38"/>
    <x v="4"/>
    <x v="0"/>
    <x v="0"/>
  </r>
  <r>
    <x v="0"/>
    <x v="0"/>
    <x v="1"/>
    <x v="39"/>
    <x v="6"/>
    <x v="0"/>
    <x v="0"/>
  </r>
  <r>
    <x v="0"/>
    <x v="0"/>
    <x v="1"/>
    <x v="40"/>
    <x v="4"/>
    <x v="0"/>
    <x v="0"/>
  </r>
  <r>
    <x v="0"/>
    <x v="0"/>
    <x v="1"/>
    <x v="41"/>
    <x v="4"/>
    <x v="0"/>
    <x v="0"/>
  </r>
  <r>
    <x v="0"/>
    <x v="0"/>
    <x v="1"/>
    <x v="42"/>
    <x v="3"/>
    <x v="0"/>
    <x v="0"/>
  </r>
  <r>
    <x v="0"/>
    <x v="0"/>
    <x v="1"/>
    <x v="43"/>
    <x v="4"/>
    <x v="0"/>
    <x v="0"/>
  </r>
  <r>
    <x v="0"/>
    <x v="0"/>
    <x v="1"/>
    <x v="44"/>
    <x v="6"/>
    <x v="0"/>
    <x v="0"/>
  </r>
  <r>
    <x v="0"/>
    <x v="0"/>
    <x v="1"/>
    <x v="45"/>
    <x v="5"/>
    <x v="0"/>
    <x v="0"/>
  </r>
  <r>
    <x v="0"/>
    <x v="0"/>
    <x v="1"/>
    <x v="46"/>
    <x v="5"/>
    <x v="0"/>
    <x v="0"/>
  </r>
  <r>
    <x v="0"/>
    <x v="0"/>
    <x v="1"/>
    <x v="47"/>
    <x v="5"/>
    <x v="0"/>
    <x v="0"/>
  </r>
  <r>
    <x v="0"/>
    <x v="0"/>
    <x v="1"/>
    <x v="48"/>
    <x v="3"/>
    <x v="0"/>
    <x v="0"/>
  </r>
  <r>
    <x v="0"/>
    <x v="0"/>
    <x v="1"/>
    <x v="49"/>
    <x v="4"/>
    <x v="0"/>
    <x v="0"/>
  </r>
  <r>
    <x v="0"/>
    <x v="0"/>
    <x v="1"/>
    <x v="50"/>
    <x v="3"/>
    <x v="0"/>
    <x v="0"/>
  </r>
  <r>
    <x v="0"/>
    <x v="0"/>
    <x v="1"/>
    <x v="51"/>
    <x v="3"/>
    <x v="0"/>
    <x v="0"/>
  </r>
  <r>
    <x v="0"/>
    <x v="0"/>
    <x v="1"/>
    <x v="52"/>
    <x v="1"/>
    <x v="0"/>
    <x v="0"/>
  </r>
  <r>
    <x v="0"/>
    <x v="0"/>
    <x v="1"/>
    <x v="53"/>
    <x v="4"/>
    <x v="0"/>
    <x v="0"/>
  </r>
  <r>
    <x v="0"/>
    <x v="0"/>
    <x v="1"/>
    <x v="54"/>
    <x v="4"/>
    <x v="0"/>
    <x v="0"/>
  </r>
  <r>
    <x v="0"/>
    <x v="0"/>
    <x v="1"/>
    <x v="55"/>
    <x v="4"/>
    <x v="0"/>
    <x v="0"/>
  </r>
  <r>
    <x v="0"/>
    <x v="0"/>
    <x v="1"/>
    <x v="56"/>
    <x v="4"/>
    <x v="0"/>
    <x v="0"/>
  </r>
  <r>
    <x v="0"/>
    <x v="0"/>
    <x v="1"/>
    <x v="57"/>
    <x v="4"/>
    <x v="0"/>
    <x v="0"/>
  </r>
  <r>
    <x v="0"/>
    <x v="0"/>
    <x v="1"/>
    <x v="58"/>
    <x v="4"/>
    <x v="0"/>
    <x v="0"/>
  </r>
  <r>
    <x v="0"/>
    <x v="0"/>
    <x v="1"/>
    <x v="59"/>
    <x v="4"/>
    <x v="0"/>
    <x v="0"/>
  </r>
  <r>
    <x v="0"/>
    <x v="0"/>
    <x v="2"/>
    <x v="60"/>
    <x v="4"/>
    <x v="0"/>
    <x v="0"/>
  </r>
  <r>
    <x v="0"/>
    <x v="0"/>
    <x v="2"/>
    <x v="61"/>
    <x v="4"/>
    <x v="0"/>
    <x v="0"/>
  </r>
  <r>
    <x v="0"/>
    <x v="0"/>
    <x v="2"/>
    <x v="62"/>
    <x v="3"/>
    <x v="0"/>
    <x v="0"/>
  </r>
  <r>
    <x v="0"/>
    <x v="0"/>
    <x v="2"/>
    <x v="63"/>
    <x v="5"/>
    <x v="0"/>
    <x v="0"/>
  </r>
  <r>
    <x v="0"/>
    <x v="0"/>
    <x v="2"/>
    <x v="64"/>
    <x v="5"/>
    <x v="0"/>
    <x v="0"/>
  </r>
  <r>
    <x v="0"/>
    <x v="0"/>
    <x v="2"/>
    <x v="65"/>
    <x v="3"/>
    <x v="0"/>
    <x v="0"/>
  </r>
  <r>
    <x v="0"/>
    <x v="0"/>
    <x v="2"/>
    <x v="66"/>
    <x v="5"/>
    <x v="0"/>
    <x v="0"/>
  </r>
  <r>
    <x v="0"/>
    <x v="0"/>
    <x v="2"/>
    <x v="67"/>
    <x v="5"/>
    <x v="0"/>
    <x v="0"/>
  </r>
  <r>
    <x v="0"/>
    <x v="0"/>
    <x v="2"/>
    <x v="68"/>
    <x v="4"/>
    <x v="0"/>
    <x v="0"/>
  </r>
  <r>
    <x v="0"/>
    <x v="0"/>
    <x v="2"/>
    <x v="69"/>
    <x v="5"/>
    <x v="0"/>
    <x v="0"/>
  </r>
  <r>
    <x v="0"/>
    <x v="0"/>
    <x v="2"/>
    <x v="70"/>
    <x v="1"/>
    <x v="0"/>
    <x v="0"/>
  </r>
  <r>
    <x v="0"/>
    <x v="0"/>
    <x v="2"/>
    <x v="71"/>
    <x v="3"/>
    <x v="0"/>
    <x v="0"/>
  </r>
  <r>
    <x v="0"/>
    <x v="0"/>
    <x v="2"/>
    <x v="72"/>
    <x v="4"/>
    <x v="0"/>
    <x v="0"/>
  </r>
  <r>
    <x v="0"/>
    <x v="0"/>
    <x v="2"/>
    <x v="73"/>
    <x v="4"/>
    <x v="0"/>
    <x v="0"/>
  </r>
  <r>
    <x v="0"/>
    <x v="0"/>
    <x v="2"/>
    <x v="74"/>
    <x v="1"/>
    <x v="0"/>
    <x v="0"/>
  </r>
  <r>
    <x v="0"/>
    <x v="0"/>
    <x v="2"/>
    <x v="75"/>
    <x v="4"/>
    <x v="0"/>
    <x v="0"/>
  </r>
  <r>
    <x v="0"/>
    <x v="0"/>
    <x v="2"/>
    <x v="76"/>
    <x v="4"/>
    <x v="0"/>
    <x v="0"/>
  </r>
  <r>
    <x v="0"/>
    <x v="0"/>
    <x v="2"/>
    <x v="77"/>
    <x v="4"/>
    <x v="0"/>
    <x v="0"/>
  </r>
  <r>
    <x v="0"/>
    <x v="0"/>
    <x v="2"/>
    <x v="78"/>
    <x v="5"/>
    <x v="0"/>
    <x v="0"/>
  </r>
  <r>
    <x v="0"/>
    <x v="0"/>
    <x v="2"/>
    <x v="79"/>
    <x v="5"/>
    <x v="0"/>
    <x v="0"/>
  </r>
  <r>
    <x v="0"/>
    <x v="0"/>
    <x v="2"/>
    <x v="80"/>
    <x v="5"/>
    <x v="0"/>
    <x v="0"/>
  </r>
  <r>
    <x v="0"/>
    <x v="0"/>
    <x v="2"/>
    <x v="81"/>
    <x v="4"/>
    <x v="0"/>
    <x v="0"/>
  </r>
  <r>
    <x v="0"/>
    <x v="0"/>
    <x v="2"/>
    <x v="82"/>
    <x v="4"/>
    <x v="0"/>
    <x v="0"/>
  </r>
  <r>
    <x v="0"/>
    <x v="0"/>
    <x v="2"/>
    <x v="83"/>
    <x v="4"/>
    <x v="0"/>
    <x v="0"/>
  </r>
  <r>
    <x v="0"/>
    <x v="0"/>
    <x v="2"/>
    <x v="84"/>
    <x v="4"/>
    <x v="0"/>
    <x v="0"/>
  </r>
  <r>
    <x v="0"/>
    <x v="0"/>
    <x v="2"/>
    <x v="85"/>
    <x v="4"/>
    <x v="0"/>
    <x v="0"/>
  </r>
  <r>
    <x v="0"/>
    <x v="0"/>
    <x v="2"/>
    <x v="86"/>
    <x v="4"/>
    <x v="0"/>
    <x v="0"/>
  </r>
  <r>
    <x v="0"/>
    <x v="0"/>
    <x v="2"/>
    <x v="87"/>
    <x v="4"/>
    <x v="0"/>
    <x v="0"/>
  </r>
  <r>
    <x v="0"/>
    <x v="0"/>
    <x v="2"/>
    <x v="88"/>
    <x v="4"/>
    <x v="0"/>
    <x v="0"/>
  </r>
  <r>
    <x v="0"/>
    <x v="0"/>
    <x v="2"/>
    <x v="89"/>
    <x v="4"/>
    <x v="0"/>
    <x v="0"/>
  </r>
  <r>
    <x v="0"/>
    <x v="0"/>
    <x v="2"/>
    <x v="90"/>
    <x v="4"/>
    <x v="0"/>
    <x v="0"/>
  </r>
  <r>
    <x v="0"/>
    <x v="0"/>
    <x v="2"/>
    <x v="91"/>
    <x v="3"/>
    <x v="0"/>
    <x v="0"/>
  </r>
  <r>
    <x v="0"/>
    <x v="0"/>
    <x v="2"/>
    <x v="92"/>
    <x v="4"/>
    <x v="0"/>
    <x v="0"/>
  </r>
  <r>
    <x v="0"/>
    <x v="0"/>
    <x v="2"/>
    <x v="93"/>
    <x v="4"/>
    <x v="0"/>
    <x v="0"/>
  </r>
  <r>
    <x v="0"/>
    <x v="0"/>
    <x v="2"/>
    <x v="94"/>
    <x v="4"/>
    <x v="0"/>
    <x v="0"/>
  </r>
  <r>
    <x v="0"/>
    <x v="0"/>
    <x v="3"/>
    <x v="95"/>
    <x v="2"/>
    <x v="0"/>
    <x v="0"/>
  </r>
  <r>
    <x v="0"/>
    <x v="0"/>
    <x v="3"/>
    <x v="96"/>
    <x v="0"/>
    <x v="0"/>
    <x v="0"/>
  </r>
  <r>
    <x v="0"/>
    <x v="0"/>
    <x v="3"/>
    <x v="97"/>
    <x v="0"/>
    <x v="0"/>
    <x v="0"/>
  </r>
  <r>
    <x v="0"/>
    <x v="0"/>
    <x v="3"/>
    <x v="98"/>
    <x v="1"/>
    <x v="0"/>
    <x v="0"/>
  </r>
  <r>
    <x v="0"/>
    <x v="0"/>
    <x v="3"/>
    <x v="99"/>
    <x v="1"/>
    <x v="0"/>
    <x v="0"/>
  </r>
  <r>
    <x v="0"/>
    <x v="0"/>
    <x v="3"/>
    <x v="100"/>
    <x v="3"/>
    <x v="0"/>
    <x v="0"/>
  </r>
  <r>
    <x v="0"/>
    <x v="0"/>
    <x v="3"/>
    <x v="101"/>
    <x v="4"/>
    <x v="0"/>
    <x v="0"/>
  </r>
  <r>
    <x v="0"/>
    <x v="0"/>
    <x v="3"/>
    <x v="102"/>
    <x v="5"/>
    <x v="0"/>
    <x v="0"/>
  </r>
  <r>
    <x v="0"/>
    <x v="0"/>
    <x v="3"/>
    <x v="103"/>
    <x v="5"/>
    <x v="0"/>
    <x v="0"/>
  </r>
  <r>
    <x v="0"/>
    <x v="0"/>
    <x v="3"/>
    <x v="104"/>
    <x v="2"/>
    <x v="0"/>
    <x v="0"/>
  </r>
  <r>
    <x v="0"/>
    <x v="0"/>
    <x v="3"/>
    <x v="105"/>
    <x v="4"/>
    <x v="0"/>
    <x v="0"/>
  </r>
  <r>
    <x v="0"/>
    <x v="0"/>
    <x v="3"/>
    <x v="106"/>
    <x v="1"/>
    <x v="0"/>
    <x v="0"/>
  </r>
  <r>
    <x v="0"/>
    <x v="0"/>
    <x v="3"/>
    <x v="107"/>
    <x v="4"/>
    <x v="0"/>
    <x v="0"/>
  </r>
  <r>
    <x v="0"/>
    <x v="0"/>
    <x v="3"/>
    <x v="108"/>
    <x v="3"/>
    <x v="0"/>
    <x v="0"/>
  </r>
  <r>
    <x v="0"/>
    <x v="0"/>
    <x v="3"/>
    <x v="109"/>
    <x v="3"/>
    <x v="0"/>
    <x v="0"/>
  </r>
  <r>
    <x v="0"/>
    <x v="0"/>
    <x v="3"/>
    <x v="110"/>
    <x v="2"/>
    <x v="0"/>
    <x v="0"/>
  </r>
  <r>
    <x v="0"/>
    <x v="0"/>
    <x v="3"/>
    <x v="111"/>
    <x v="4"/>
    <x v="0"/>
    <x v="0"/>
  </r>
  <r>
    <x v="0"/>
    <x v="0"/>
    <x v="3"/>
    <x v="112"/>
    <x v="1"/>
    <x v="0"/>
    <x v="0"/>
  </r>
  <r>
    <x v="0"/>
    <x v="0"/>
    <x v="3"/>
    <x v="113"/>
    <x v="4"/>
    <x v="0"/>
    <x v="0"/>
  </r>
  <r>
    <x v="0"/>
    <x v="0"/>
    <x v="3"/>
    <x v="114"/>
    <x v="4"/>
    <x v="0"/>
    <x v="0"/>
  </r>
  <r>
    <x v="0"/>
    <x v="0"/>
    <x v="3"/>
    <x v="115"/>
    <x v="3"/>
    <x v="0"/>
    <x v="0"/>
  </r>
  <r>
    <x v="0"/>
    <x v="0"/>
    <x v="3"/>
    <x v="116"/>
    <x v="1"/>
    <x v="0"/>
    <x v="0"/>
  </r>
  <r>
    <x v="0"/>
    <x v="0"/>
    <x v="3"/>
    <x v="11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31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5">
        <item m="1" x="4"/>
        <item m="1" x="5"/>
        <item m="1" x="6"/>
        <item m="1" x="8"/>
        <item m="1" x="7"/>
        <item m="1" x="9"/>
        <item m="1" x="10"/>
        <item m="1" x="11"/>
        <item m="1" x="12"/>
        <item m="1" x="13"/>
        <item x="0"/>
        <item x="1"/>
        <item x="2"/>
        <item x="3"/>
        <item t="default"/>
      </items>
    </pivotField>
    <pivotField axis="axisRow" showAll="0" sortType="ascending">
      <items count="448">
        <item m="1" x="209"/>
        <item m="1" x="240"/>
        <item m="1" x="322"/>
        <item m="1" x="345"/>
        <item m="1" x="351"/>
        <item m="1" x="363"/>
        <item m="1" x="203"/>
        <item m="1" x="206"/>
        <item m="1" x="208"/>
        <item m="1" x="307"/>
        <item m="1" x="281"/>
        <item m="1" x="276"/>
        <item m="1" x="364"/>
        <item m="1" x="365"/>
        <item m="1" x="317"/>
        <item m="1" x="310"/>
        <item m="1" x="297"/>
        <item m="1" x="292"/>
        <item x="21"/>
        <item x="95"/>
        <item x="96"/>
        <item x="97"/>
        <item x="98"/>
        <item x="99"/>
        <item x="100"/>
        <item m="1" x="200"/>
        <item m="1" x="201"/>
        <item m="1" x="236"/>
        <item x="60"/>
        <item x="61"/>
        <item m="1" x="258"/>
        <item m="1" x="370"/>
        <item x="62"/>
        <item x="63"/>
        <item x="64"/>
        <item x="65"/>
        <item x="66"/>
        <item x="67"/>
        <item x="68"/>
        <item x="22"/>
        <item x="23"/>
        <item x="24"/>
        <item m="1" x="174"/>
        <item m="1" x="124"/>
        <item m="1" x="173"/>
        <item m="1" x="441"/>
        <item m="1" x="387"/>
        <item x="0"/>
        <item x="1"/>
        <item x="101"/>
        <item x="102"/>
        <item x="103"/>
        <item x="25"/>
        <item x="26"/>
        <item x="27"/>
        <item x="28"/>
        <item x="29"/>
        <item x="30"/>
        <item m="1" x="412"/>
        <item m="1" x="413"/>
        <item m="1" x="417"/>
        <item m="1" x="418"/>
        <item m="1" x="419"/>
        <item m="1" x="355"/>
        <item m="1" x="127"/>
        <item m="1" x="150"/>
        <item m="1" x="176"/>
        <item m="1" x="191"/>
        <item m="1" x="325"/>
        <item x="31"/>
        <item x="32"/>
        <item x="33"/>
        <item m="1" x="421"/>
        <item m="1" x="241"/>
        <item m="1" x="289"/>
        <item x="104"/>
        <item x="105"/>
        <item x="106"/>
        <item x="107"/>
        <item x="108"/>
        <item x="109"/>
        <item x="110"/>
        <item x="111"/>
        <item x="112"/>
        <item m="1" x="162"/>
        <item x="113"/>
        <item m="1" x="188"/>
        <item x="114"/>
        <item m="1" x="379"/>
        <item m="1" x="378"/>
        <item m="1" x="366"/>
        <item m="1" x="368"/>
        <item m="1" x="314"/>
        <item m="1" x="316"/>
        <item m="1" x="391"/>
        <item m="1" x="398"/>
        <item m="1" x="401"/>
        <item m="1" x="306"/>
        <item m="1" x="318"/>
        <item m="1" x="140"/>
        <item m="1" x="147"/>
        <item m="1" x="198"/>
        <item m="1" x="157"/>
        <item m="1" x="166"/>
        <item m="1" x="165"/>
        <item m="1" x="205"/>
        <item m="1" x="130"/>
        <item m="1" x="118"/>
        <item m="1" x="142"/>
        <item m="1" x="131"/>
        <item m="1" x="120"/>
        <item m="1" x="148"/>
        <item m="1" x="169"/>
        <item m="1" x="164"/>
        <item m="1" x="159"/>
        <item m="1" x="136"/>
        <item m="1" x="185"/>
        <item m="1" x="133"/>
        <item m="1" x="182"/>
        <item m="1" x="180"/>
        <item m="1" x="279"/>
        <item m="1" x="328"/>
        <item m="1" x="291"/>
        <item m="1" x="394"/>
        <item m="1" x="218"/>
        <item m="1" x="224"/>
        <item m="1" x="187"/>
        <item m="1" x="271"/>
        <item m="1" x="315"/>
        <item m="1" x="332"/>
        <item m="1" x="163"/>
        <item m="1" x="175"/>
        <item m="1" x="204"/>
        <item m="1" x="239"/>
        <item x="2"/>
        <item x="3"/>
        <item x="4"/>
        <item x="5"/>
        <item x="6"/>
        <item x="7"/>
        <item x="8"/>
        <item x="9"/>
        <item m="1" x="427"/>
        <item m="1" x="431"/>
        <item m="1" x="323"/>
        <item m="1" x="301"/>
        <item x="34"/>
        <item m="1" x="428"/>
        <item m="1" x="137"/>
        <item m="1" x="261"/>
        <item m="1" x="134"/>
        <item m="1" x="152"/>
        <item m="1" x="167"/>
        <item m="1" x="335"/>
        <item m="1" x="336"/>
        <item m="1" x="273"/>
        <item m="1" x="415"/>
        <item m="1" x="278"/>
        <item m="1" x="392"/>
        <item m="1" x="410"/>
        <item m="1" x="242"/>
        <item m="1" x="341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m="1" x="405"/>
        <item m="1" x="404"/>
        <item m="1" x="409"/>
        <item m="1" x="411"/>
        <item m="1" x="414"/>
        <item m="1" x="320"/>
        <item m="1" x="202"/>
        <item m="1" x="354"/>
        <item m="1" x="179"/>
        <item m="1" x="215"/>
        <item m="1" x="168"/>
        <item m="1" x="211"/>
        <item m="1" x="353"/>
        <item m="1" x="356"/>
        <item m="1" x="375"/>
        <item m="1" x="360"/>
        <item m="1" x="376"/>
        <item m="1" x="361"/>
        <item m="1" x="199"/>
        <item x="35"/>
        <item x="36"/>
        <item x="37"/>
        <item x="38"/>
        <item x="39"/>
        <item x="40"/>
        <item m="1" x="422"/>
        <item x="41"/>
        <item x="42"/>
        <item x="43"/>
        <item x="44"/>
        <item x="45"/>
        <item x="46"/>
        <item x="47"/>
        <item x="48"/>
        <item x="49"/>
        <item x="50"/>
        <item x="51"/>
        <item m="1" x="248"/>
        <item m="1" x="246"/>
        <item m="1" x="189"/>
        <item m="1" x="294"/>
        <item m="1" x="290"/>
        <item m="1" x="329"/>
        <item m="1" x="371"/>
        <item m="1" x="416"/>
        <item m="1" x="338"/>
        <item m="1" x="333"/>
        <item m="1" x="324"/>
        <item m="1" x="373"/>
        <item m="1" x="129"/>
        <item m="1" x="377"/>
        <item m="1" x="423"/>
        <item m="1" x="135"/>
        <item m="1" x="439"/>
        <item m="1" x="430"/>
        <item m="1" x="352"/>
        <item m="1" x="403"/>
        <item x="52"/>
        <item x="53"/>
        <item x="54"/>
        <item x="55"/>
        <item x="56"/>
        <item x="57"/>
        <item x="58"/>
        <item m="1" x="393"/>
        <item m="1" x="395"/>
        <item m="1" x="397"/>
        <item m="1" x="399"/>
        <item m="1" x="237"/>
        <item m="1" x="438"/>
        <item m="1" x="270"/>
        <item m="1" x="231"/>
        <item m="1" x="309"/>
        <item m="1" x="382"/>
        <item m="1" x="348"/>
        <item m="1" x="407"/>
        <item m="1" x="228"/>
        <item m="1" x="262"/>
        <item m="1" x="349"/>
        <item m="1" x="433"/>
        <item m="1" x="153"/>
        <item m="1" x="194"/>
        <item m="1" x="234"/>
        <item m="1" x="222"/>
        <item m="1" x="226"/>
        <item m="1" x="229"/>
        <item m="1" x="295"/>
        <item m="1" x="402"/>
        <item m="1" x="406"/>
        <item m="1" x="304"/>
        <item m="1" x="383"/>
        <item m="1" x="388"/>
        <item m="1" x="280"/>
        <item m="1" x="420"/>
        <item m="1" x="132"/>
        <item m="1" x="181"/>
        <item m="1" x="219"/>
        <item m="1" x="381"/>
        <item m="1" x="396"/>
        <item m="1" x="442"/>
        <item m="1" x="161"/>
        <item m="1" x="385"/>
        <item m="1" x="384"/>
        <item m="1" x="123"/>
        <item m="1" x="156"/>
        <item m="1" x="160"/>
        <item m="1" x="197"/>
        <item m="1" x="190"/>
        <item m="1" x="344"/>
        <item m="1" x="250"/>
        <item m="1" x="266"/>
        <item m="1" x="272"/>
        <item m="1" x="138"/>
        <item m="1" x="141"/>
        <item m="1" x="143"/>
        <item m="1" x="144"/>
        <item m="1" x="302"/>
        <item m="1" x="145"/>
        <item m="1" x="146"/>
        <item m="1" x="149"/>
        <item m="1" x="151"/>
        <item m="1" x="386"/>
        <item m="1" x="389"/>
        <item m="1" x="171"/>
        <item m="1" x="121"/>
        <item m="1" x="436"/>
        <item m="1" x="155"/>
        <item m="1" x="195"/>
        <item m="1" x="233"/>
        <item m="1" x="223"/>
        <item m="1" x="437"/>
        <item m="1" x="244"/>
        <item m="1" x="286"/>
        <item m="1" x="207"/>
        <item m="1" x="275"/>
        <item m="1" x="125"/>
        <item m="1" x="283"/>
        <item m="1" x="260"/>
        <item m="1" x="282"/>
        <item m="1" x="326"/>
        <item m="1" x="247"/>
        <item m="1" x="249"/>
        <item m="1" x="252"/>
        <item m="1" x="257"/>
        <item m="1" x="367"/>
        <item m="1" x="296"/>
        <item m="1" x="126"/>
        <item m="1" x="214"/>
        <item m="1" x="210"/>
        <item m="1" x="350"/>
        <item m="1" x="177"/>
        <item m="1" x="192"/>
        <item m="1" x="443"/>
        <item m="1" x="230"/>
        <item m="1" x="374"/>
        <item m="1" x="347"/>
        <item m="1" x="339"/>
        <item m="1" x="390"/>
        <item m="1" x="154"/>
        <item m="1" x="196"/>
        <item m="1" x="369"/>
        <item m="1" x="426"/>
        <item m="1" x="425"/>
        <item m="1" x="435"/>
        <item m="1" x="434"/>
        <item x="115"/>
        <item x="116"/>
        <item x="117"/>
        <item x="83"/>
        <item x="84"/>
        <item x="85"/>
        <item x="86"/>
        <item x="87"/>
        <item x="88"/>
        <item x="89"/>
        <item x="90"/>
        <item x="91"/>
        <item x="92"/>
        <item x="93"/>
        <item m="1" x="327"/>
        <item x="94"/>
        <item m="1" x="358"/>
        <item m="1" x="357"/>
        <item m="1" x="400"/>
        <item x="10"/>
        <item x="11"/>
        <item x="12"/>
        <item x="13"/>
        <item x="14"/>
        <item x="15"/>
        <item x="16"/>
        <item x="17"/>
        <item m="1" x="183"/>
        <item x="18"/>
        <item x="19"/>
        <item x="20"/>
        <item m="1" x="424"/>
        <item m="1" x="193"/>
        <item m="1" x="232"/>
        <item m="1" x="265"/>
        <item m="1" x="235"/>
        <item m="1" x="225"/>
        <item m="1" x="268"/>
        <item m="1" x="253"/>
        <item m="1" x="311"/>
        <item m="1" x="299"/>
        <item m="1" x="285"/>
        <item m="1" x="408"/>
        <item m="1" x="119"/>
        <item m="1" x="429"/>
        <item m="1" x="212"/>
        <item m="1" x="186"/>
        <item m="1" x="243"/>
        <item m="1" x="284"/>
        <item m="1" x="340"/>
        <item m="1" x="359"/>
        <item m="1" x="444"/>
        <item m="1" x="446"/>
        <item m="1" x="221"/>
        <item m="1" x="238"/>
        <item m="1" x="251"/>
        <item m="1" x="245"/>
        <item m="1" x="256"/>
        <item m="1" x="255"/>
        <item m="1" x="303"/>
        <item m="1" x="259"/>
        <item m="1" x="305"/>
        <item m="1" x="264"/>
        <item m="1" x="263"/>
        <item m="1" x="267"/>
        <item m="1" x="313"/>
        <item m="1" x="216"/>
        <item x="59"/>
        <item m="1" x="184"/>
        <item m="1" x="170"/>
        <item m="1" x="172"/>
        <item m="1" x="178"/>
        <item m="1" x="331"/>
        <item m="1" x="380"/>
        <item m="1" x="139"/>
        <item m="1" x="227"/>
        <item m="1" x="308"/>
        <item m="1" x="330"/>
        <item m="1" x="334"/>
        <item m="1" x="337"/>
        <item m="1" x="343"/>
        <item m="1" x="346"/>
        <item m="1" x="288"/>
        <item m="1" x="372"/>
        <item m="1" x="128"/>
        <item m="1" x="213"/>
        <item m="1" x="217"/>
        <item m="1" x="293"/>
        <item m="1" x="220"/>
        <item m="1" x="432"/>
        <item m="1" x="254"/>
        <item m="1" x="269"/>
        <item m="1" x="277"/>
        <item m="1" x="300"/>
        <item m="1" x="321"/>
        <item m="1" x="362"/>
        <item m="1" x="287"/>
        <item m="1" x="274"/>
        <item m="1" x="319"/>
        <item m="1" x="312"/>
        <item m="1" x="298"/>
        <item m="1" x="342"/>
        <item m="1" x="122"/>
        <item m="1" x="445"/>
        <item m="1" x="440"/>
        <item m="1" x="15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24">
    <i>
      <x v="2"/>
    </i>
    <i r="1">
      <x v="10"/>
    </i>
    <i r="2">
      <x v="47"/>
    </i>
    <i r="2">
      <x v="48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9"/>
    </i>
    <i r="2">
      <x v="370"/>
    </i>
    <i r="2">
      <x v="371"/>
    </i>
    <i r="1">
      <x v="11"/>
    </i>
    <i r="2">
      <x v="18"/>
    </i>
    <i r="2">
      <x v="39"/>
    </i>
    <i r="2">
      <x v="40"/>
    </i>
    <i r="2">
      <x v="4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69"/>
    </i>
    <i r="2">
      <x v="70"/>
    </i>
    <i r="2">
      <x v="71"/>
    </i>
    <i r="2">
      <x v="146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408"/>
    </i>
    <i r="1">
      <x v="12"/>
    </i>
    <i r="2">
      <x v="28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6"/>
    </i>
    <i r="1">
      <x v="13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49"/>
    </i>
    <i r="2">
      <x v="50"/>
    </i>
    <i r="2">
      <x v="51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5"/>
    </i>
    <i r="2">
      <x v="87"/>
    </i>
    <i r="2">
      <x v="341"/>
    </i>
    <i r="2">
      <x v="342"/>
    </i>
    <i r="2">
      <x v="343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2">
      <pivotArea dataOnly="0" labelOnly="1" outline="0" axis="axisValues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1"/>
  <sheetViews>
    <sheetView showGridLines="0" tabSelected="1" zoomScale="80" zoomScaleNormal="80" workbookViewId="0">
      <selection activeCell="R11" sqref="R11"/>
    </sheetView>
  </sheetViews>
  <sheetFormatPr defaultRowHeight="16.5" x14ac:dyDescent="0.3"/>
  <cols>
    <col min="1" max="1" width="33.75" customWidth="1"/>
    <col min="2" max="2" width="11.5" customWidth="1"/>
    <col min="3" max="3" width="6.25" customWidth="1"/>
    <col min="4" max="4" width="19.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1"/>
    </row>
    <row r="2" spans="1:25" ht="23.25" thickBot="1" x14ac:dyDescent="0.45">
      <c r="D2" s="9" t="s">
        <v>125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ОДИНЦОВО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6" spans="1:25" x14ac:dyDescent="0.3">
      <c r="D6" s="6"/>
      <c r="E6" s="6"/>
      <c r="F6" s="6"/>
      <c r="M6"/>
      <c r="N6"/>
      <c r="O6"/>
      <c r="P6"/>
      <c r="Q6"/>
      <c r="R6"/>
      <c r="S6"/>
      <c r="T6"/>
      <c r="U6"/>
      <c r="V6"/>
      <c r="W6"/>
      <c r="X6"/>
      <c r="Y6"/>
    </row>
    <row r="7" spans="1:25" s="5" customFormat="1" ht="43.5" customHeight="1" x14ac:dyDescent="0.3">
      <c r="A7"/>
      <c r="B7" s="5" t="s">
        <v>1</v>
      </c>
    </row>
    <row r="8" spans="1:25" x14ac:dyDescent="0.3">
      <c r="A8" s="1" t="s">
        <v>6</v>
      </c>
      <c r="B8" s="4">
        <v>359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2</v>
      </c>
      <c r="B9" s="4">
        <v>70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7</v>
      </c>
      <c r="B10" s="4">
        <v>5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104</v>
      </c>
      <c r="B11" s="4">
        <v>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8</v>
      </c>
      <c r="B12" s="4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9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10</v>
      </c>
      <c r="B14" s="4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11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12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13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14</v>
      </c>
      <c r="B18" s="4">
        <v>8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103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105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15</v>
      </c>
      <c r="B21" s="4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16</v>
      </c>
      <c r="B22" s="4">
        <v>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17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18</v>
      </c>
      <c r="B24" s="4">
        <v>8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19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20</v>
      </c>
      <c r="B26" s="4">
        <v>6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21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22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106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107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2" t="s">
        <v>3</v>
      </c>
      <c r="B31" s="4">
        <v>126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23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24</v>
      </c>
      <c r="B33" s="4">
        <v>5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25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26</v>
      </c>
      <c r="B35" s="4">
        <v>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27</v>
      </c>
      <c r="B36" s="4">
        <v>5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28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29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30</v>
      </c>
      <c r="B39" s="4">
        <v>14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31</v>
      </c>
      <c r="B40" s="4">
        <v>6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32</v>
      </c>
      <c r="B41" s="4">
        <v>6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33</v>
      </c>
      <c r="B42" s="4">
        <v>1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34</v>
      </c>
      <c r="B43" s="4">
        <v>2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35</v>
      </c>
      <c r="B44" s="4">
        <v>3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36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37</v>
      </c>
      <c r="B46" s="4">
        <v>3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108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109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110</v>
      </c>
      <c r="B49" s="4">
        <v>2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38</v>
      </c>
      <c r="B50" s="4">
        <v>8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111</v>
      </c>
      <c r="B51" s="4"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39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40</v>
      </c>
      <c r="B53" s="4">
        <v>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3" t="s">
        <v>41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42</v>
      </c>
      <c r="B55" s="4">
        <v>8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112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113</v>
      </c>
      <c r="B57" s="4">
        <v>1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114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3" t="s">
        <v>43</v>
      </c>
      <c r="B59" s="4">
        <v>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44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115</v>
      </c>
      <c r="B61" s="4">
        <v>4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116</v>
      </c>
      <c r="B62" s="4">
        <v>4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45</v>
      </c>
      <c r="B63" s="4">
        <v>6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117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118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119</v>
      </c>
      <c r="B66" s="4">
        <v>2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3" t="s">
        <v>120</v>
      </c>
      <c r="B67" s="4">
        <v>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3" t="s">
        <v>121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A69" s="3" t="s">
        <v>122</v>
      </c>
      <c r="B69" s="4">
        <v>2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A70" s="3" t="s">
        <v>46</v>
      </c>
      <c r="B70" s="4">
        <v>2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A71" s="2" t="s">
        <v>4</v>
      </c>
      <c r="B71" s="4">
        <v>78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A72" s="3" t="s">
        <v>47</v>
      </c>
      <c r="B72" s="4">
        <v>2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A73" s="3" t="s">
        <v>48</v>
      </c>
      <c r="B73" s="4">
        <v>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A74" s="3" t="s">
        <v>49</v>
      </c>
      <c r="B74" s="4">
        <v>4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A75" s="3" t="s">
        <v>50</v>
      </c>
      <c r="B75" s="4">
        <v>1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A76" s="3" t="s">
        <v>51</v>
      </c>
      <c r="B76" s="4">
        <v>1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A77" s="3" t="s">
        <v>52</v>
      </c>
      <c r="B77" s="4">
        <v>4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A78" s="3" t="s">
        <v>53</v>
      </c>
      <c r="B78" s="4">
        <v>1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A79" s="3" t="s">
        <v>54</v>
      </c>
      <c r="B79" s="4">
        <v>1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A80" s="3" t="s">
        <v>55</v>
      </c>
      <c r="B80" s="4">
        <v>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ht="16.5" customHeight="1" x14ac:dyDescent="0.3">
      <c r="A81" s="3" t="s">
        <v>56</v>
      </c>
      <c r="B81" s="4">
        <v>1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ht="16.5" customHeight="1" x14ac:dyDescent="0.3">
      <c r="A82" s="3" t="s">
        <v>57</v>
      </c>
      <c r="B82" s="4">
        <v>6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ht="16.5" customHeight="1" x14ac:dyDescent="0.3">
      <c r="A83" s="3" t="s">
        <v>58</v>
      </c>
      <c r="B83" s="4">
        <v>4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ht="16.5" customHeight="1" x14ac:dyDescent="0.3">
      <c r="A84" s="3" t="s">
        <v>59</v>
      </c>
      <c r="B84" s="4">
        <v>2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x14ac:dyDescent="0.3">
      <c r="A85" s="3" t="s">
        <v>60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x14ac:dyDescent="0.3">
      <c r="A86" s="3" t="s">
        <v>61</v>
      </c>
      <c r="B86" s="4">
        <v>6</v>
      </c>
      <c r="G86"/>
      <c r="H86"/>
      <c r="I86"/>
      <c r="J86"/>
      <c r="K86"/>
      <c r="L86"/>
      <c r="M86"/>
      <c r="N86"/>
      <c r="O86"/>
    </row>
    <row r="87" spans="1:25" x14ac:dyDescent="0.3">
      <c r="A87" s="3" t="s">
        <v>62</v>
      </c>
      <c r="B87" s="4">
        <v>2</v>
      </c>
      <c r="G87"/>
      <c r="H87"/>
      <c r="I87"/>
      <c r="J87"/>
      <c r="K87"/>
      <c r="L87"/>
      <c r="M87"/>
      <c r="N87"/>
      <c r="O87"/>
    </row>
    <row r="88" spans="1:25" x14ac:dyDescent="0.3">
      <c r="A88" s="3" t="s">
        <v>63</v>
      </c>
      <c r="B88" s="4">
        <v>2</v>
      </c>
      <c r="G88"/>
      <c r="H88"/>
      <c r="I88"/>
      <c r="J88"/>
      <c r="K88"/>
      <c r="L88"/>
      <c r="M88"/>
      <c r="N88"/>
      <c r="O88"/>
    </row>
    <row r="89" spans="1:25" x14ac:dyDescent="0.3">
      <c r="A89" s="3" t="s">
        <v>64</v>
      </c>
      <c r="B89" s="4">
        <v>2</v>
      </c>
    </row>
    <row r="90" spans="1:25" x14ac:dyDescent="0.3">
      <c r="A90" s="3" t="s">
        <v>123</v>
      </c>
      <c r="B90" s="4">
        <v>1</v>
      </c>
    </row>
    <row r="91" spans="1:25" x14ac:dyDescent="0.3">
      <c r="A91" s="3" t="s">
        <v>65</v>
      </c>
      <c r="B91" s="4">
        <v>1</v>
      </c>
    </row>
    <row r="92" spans="1:25" x14ac:dyDescent="0.3">
      <c r="A92" s="3" t="s">
        <v>66</v>
      </c>
      <c r="B92" s="4">
        <v>1</v>
      </c>
    </row>
    <row r="93" spans="1:25" x14ac:dyDescent="0.3">
      <c r="A93" s="3" t="s">
        <v>67</v>
      </c>
      <c r="B93" s="4">
        <v>2</v>
      </c>
    </row>
    <row r="94" spans="1:25" x14ac:dyDescent="0.3">
      <c r="A94" s="3" t="s">
        <v>68</v>
      </c>
      <c r="B94" s="4">
        <v>2</v>
      </c>
    </row>
    <row r="95" spans="1:25" x14ac:dyDescent="0.3">
      <c r="A95" s="3" t="s">
        <v>69</v>
      </c>
      <c r="B95" s="4">
        <v>2</v>
      </c>
    </row>
    <row r="96" spans="1:25" x14ac:dyDescent="0.3">
      <c r="A96" s="3" t="s">
        <v>70</v>
      </c>
      <c r="B96" s="4">
        <v>2</v>
      </c>
    </row>
    <row r="97" spans="1:2" x14ac:dyDescent="0.3">
      <c r="A97" s="3" t="s">
        <v>71</v>
      </c>
      <c r="B97" s="4">
        <v>2</v>
      </c>
    </row>
    <row r="98" spans="1:2" x14ac:dyDescent="0.3">
      <c r="A98" s="3" t="s">
        <v>72</v>
      </c>
      <c r="B98" s="4">
        <v>2</v>
      </c>
    </row>
    <row r="99" spans="1:2" x14ac:dyDescent="0.3">
      <c r="A99" s="3" t="s">
        <v>73</v>
      </c>
      <c r="B99" s="4">
        <v>2</v>
      </c>
    </row>
    <row r="100" spans="1:2" x14ac:dyDescent="0.3">
      <c r="A100" s="3" t="s">
        <v>74</v>
      </c>
      <c r="B100" s="4">
        <v>2</v>
      </c>
    </row>
    <row r="101" spans="1:2" x14ac:dyDescent="0.3">
      <c r="A101" s="3" t="s">
        <v>75</v>
      </c>
      <c r="B101" s="4">
        <v>2</v>
      </c>
    </row>
    <row r="102" spans="1:2" x14ac:dyDescent="0.3">
      <c r="A102" s="3" t="s">
        <v>76</v>
      </c>
      <c r="B102" s="4">
        <v>2</v>
      </c>
    </row>
    <row r="103" spans="1:2" x14ac:dyDescent="0.3">
      <c r="A103" s="3" t="s">
        <v>77</v>
      </c>
      <c r="B103" s="4">
        <v>4</v>
      </c>
    </row>
    <row r="104" spans="1:2" x14ac:dyDescent="0.3">
      <c r="A104" s="3" t="s">
        <v>78</v>
      </c>
      <c r="B104" s="4">
        <v>2</v>
      </c>
    </row>
    <row r="105" spans="1:2" x14ac:dyDescent="0.3">
      <c r="A105" s="3" t="s">
        <v>79</v>
      </c>
      <c r="B105" s="4">
        <v>2</v>
      </c>
    </row>
    <row r="106" spans="1:2" x14ac:dyDescent="0.3">
      <c r="A106" s="3" t="s">
        <v>80</v>
      </c>
      <c r="B106" s="4">
        <v>2</v>
      </c>
    </row>
    <row r="107" spans="1:2" x14ac:dyDescent="0.3">
      <c r="A107" s="2" t="s">
        <v>5</v>
      </c>
      <c r="B107" s="4">
        <v>85</v>
      </c>
    </row>
    <row r="108" spans="1:2" x14ac:dyDescent="0.3">
      <c r="A108" s="3" t="s">
        <v>82</v>
      </c>
      <c r="B108" s="4">
        <v>3</v>
      </c>
    </row>
    <row r="109" spans="1:2" x14ac:dyDescent="0.3">
      <c r="A109" s="3" t="s">
        <v>83</v>
      </c>
      <c r="B109" s="4">
        <v>5</v>
      </c>
    </row>
    <row r="110" spans="1:2" x14ac:dyDescent="0.3">
      <c r="A110" s="3" t="s">
        <v>84</v>
      </c>
      <c r="B110" s="4">
        <v>5</v>
      </c>
    </row>
    <row r="111" spans="1:2" x14ac:dyDescent="0.3">
      <c r="A111" s="3" t="s">
        <v>85</v>
      </c>
      <c r="B111" s="4">
        <v>6</v>
      </c>
    </row>
    <row r="112" spans="1:2" x14ac:dyDescent="0.3">
      <c r="A112" s="3" t="s">
        <v>86</v>
      </c>
      <c r="B112" s="4">
        <v>6</v>
      </c>
    </row>
    <row r="113" spans="1:2" x14ac:dyDescent="0.3">
      <c r="A113" s="3" t="s">
        <v>87</v>
      </c>
      <c r="B113" s="4">
        <v>4</v>
      </c>
    </row>
    <row r="114" spans="1:2" x14ac:dyDescent="0.3">
      <c r="A114" s="3" t="s">
        <v>88</v>
      </c>
      <c r="B114" s="4">
        <v>2</v>
      </c>
    </row>
    <row r="115" spans="1:2" x14ac:dyDescent="0.3">
      <c r="A115" s="3" t="s">
        <v>124</v>
      </c>
      <c r="B115" s="4">
        <v>1</v>
      </c>
    </row>
    <row r="116" spans="1:2" x14ac:dyDescent="0.3">
      <c r="A116" s="3" t="s">
        <v>89</v>
      </c>
      <c r="B116" s="4">
        <v>1</v>
      </c>
    </row>
    <row r="117" spans="1:2" x14ac:dyDescent="0.3">
      <c r="A117" s="3" t="s">
        <v>90</v>
      </c>
      <c r="B117" s="4">
        <v>3</v>
      </c>
    </row>
    <row r="118" spans="1:2" x14ac:dyDescent="0.3">
      <c r="A118" s="3" t="s">
        <v>91</v>
      </c>
      <c r="B118" s="4">
        <v>2</v>
      </c>
    </row>
    <row r="119" spans="1:2" x14ac:dyDescent="0.3">
      <c r="A119" s="3" t="s">
        <v>92</v>
      </c>
      <c r="B119" s="4">
        <v>6</v>
      </c>
    </row>
    <row r="120" spans="1:2" x14ac:dyDescent="0.3">
      <c r="A120" s="3" t="s">
        <v>93</v>
      </c>
      <c r="B120" s="4">
        <v>2</v>
      </c>
    </row>
    <row r="121" spans="1:2" x14ac:dyDescent="0.3">
      <c r="A121" s="3" t="s">
        <v>94</v>
      </c>
      <c r="B121" s="4">
        <v>4</v>
      </c>
    </row>
    <row r="122" spans="1:2" x14ac:dyDescent="0.3">
      <c r="A122" s="3" t="s">
        <v>95</v>
      </c>
      <c r="B122" s="4">
        <v>4</v>
      </c>
    </row>
    <row r="123" spans="1:2" x14ac:dyDescent="0.3">
      <c r="A123" s="3" t="s">
        <v>96</v>
      </c>
      <c r="B123" s="4">
        <v>3</v>
      </c>
    </row>
    <row r="124" spans="1:2" x14ac:dyDescent="0.3">
      <c r="A124" s="3" t="s">
        <v>97</v>
      </c>
      <c r="B124" s="4">
        <v>2</v>
      </c>
    </row>
    <row r="125" spans="1:2" x14ac:dyDescent="0.3">
      <c r="A125" s="3" t="s">
        <v>98</v>
      </c>
      <c r="B125" s="4">
        <v>6</v>
      </c>
    </row>
    <row r="126" spans="1:2" x14ac:dyDescent="0.3">
      <c r="A126" s="3" t="s">
        <v>81</v>
      </c>
      <c r="B126" s="4">
        <v>2</v>
      </c>
    </row>
    <row r="127" spans="1:2" x14ac:dyDescent="0.3">
      <c r="A127" s="3" t="s">
        <v>99</v>
      </c>
      <c r="B127" s="4">
        <v>2</v>
      </c>
    </row>
    <row r="128" spans="1:2" x14ac:dyDescent="0.3">
      <c r="A128" s="3" t="s">
        <v>100</v>
      </c>
      <c r="B128" s="4">
        <v>4</v>
      </c>
    </row>
    <row r="129" spans="1:2" x14ac:dyDescent="0.3">
      <c r="A129" s="3" t="s">
        <v>101</v>
      </c>
      <c r="B129" s="4">
        <v>6</v>
      </c>
    </row>
    <row r="130" spans="1:2" x14ac:dyDescent="0.3">
      <c r="A130" s="3" t="s">
        <v>102</v>
      </c>
      <c r="B130" s="4">
        <v>6</v>
      </c>
    </row>
    <row r="131" spans="1:2" x14ac:dyDescent="0.3">
      <c r="A131" s="1" t="s">
        <v>0</v>
      </c>
      <c r="B131" s="4">
        <v>359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Gena</cp:lastModifiedBy>
  <dcterms:created xsi:type="dcterms:W3CDTF">2017-08-05T04:21:37Z</dcterms:created>
  <dcterms:modified xsi:type="dcterms:W3CDTF">2018-06-17T10:13:27Z</dcterms:modified>
</cp:coreProperties>
</file>